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<sst xmlns="http://schemas.openxmlformats.org/spreadsheetml/2006/main" count="37" uniqueCount="35">
  <si>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</si>
  <si>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</si>
  <si>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</si>
  <si>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  Сумма  (тыс.руб.)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</si>
  <si>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</si>
  <si>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</si>
  <si>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</si>
  <si>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</si>
  <si>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</si>
  <si>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</si>
  <si>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</si>
  <si>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</si>
  <si>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</si>
  <si>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</si>
  <si>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</si>
  <si>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</si>
  <si>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</si>
  <si>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</si>
  <si>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</si>
  <si>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</si>
  <si>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2 02 02999 10 7005 151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</si>
  <si>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</si>
  <si>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>2 02 02999 10 7010 151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</si>
  <si>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</si>
  <si>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</si>
  <si>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</si>
  <si>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</si>
  <si>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</si>
  <si>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</si>
  <si>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</si>
  <si>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Приложение 5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</si>
  <si>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2013 год</t>
  </si>
  <si>
    <t xml:space="preserve">              образования Небыловское от 12.12.2012 № 51</t>
  </si>
  <si>
    <t>2 02 02999 10 7016 151</t>
  </si>
  <si>
    <t>Субсидии по ДЦП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</si>
</sst>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2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180" fontId="2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 wrapText="1"/>
    </xf>
    <xf numFmtId="180" fontId="0" fillId="0" borderId="12" xfId="0" applyNumberFormat="1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wrapText="1"/>
    </xf>
    <xf numFmtId="180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wrapText="1"/>
    </xf>
    <xf numFmtId="180" fontId="0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7">
      <selection activeCell="C17" sqref="C17"/>
    </sheetView>
  </sheetViews>
  <sheetFormatPr defaultColWidth="9.00390625" defaultRowHeight="12.75"/>
  <cols>
    <col min="1" max="1" width="21.57421875" style="1" customWidth="1"/>
    <col min="2" max="2" width="51.140625" style="1" customWidth="1"/>
    <col min="3" max="3" width="13.140625" style="1" customWidth="1"/>
    <col min="4" max="7" width="0" style="1" hidden="1" customWidth="1"/>
    <col min="8" max="16384" width="9.00390625" style="1" customWidth="1"/>
  </cols>
  <sheetData>
    <row r="1" spans="2:3" ht="12.75">
      <c r="B1" s="60" t="s">
        <v>30</v>
      </c>
      <c r="C1" s="61"/>
    </row>
    <row r="2" spans="2:3" ht="12.75">
      <c r="B2" s="62" t="s">
        <v>0</v>
      </c>
      <c r="C2" s="62"/>
    </row>
    <row r="3" spans="2:3" ht="12.75">
      <c r="B3" s="63" t="s">
        <v>32</v>
      </c>
      <c r="C3" s="62"/>
    </row>
    <row r="5" spans="1:3" ht="51.75" customHeight="1">
      <c r="A5" s="64" t="s">
        <v>31</v>
      </c>
      <c r="B5" s="64"/>
      <c r="C5" s="64"/>
    </row>
    <row r="6" spans="1:7" ht="12.75" customHeight="1">
      <c r="A6" s="2"/>
      <c r="B6" s="2"/>
      <c r="C6" s="3"/>
      <c r="D6" s="4">
        <v>1</v>
      </c>
      <c r="E6" s="5">
        <v>2</v>
      </c>
      <c r="F6" s="5">
        <v>3</v>
      </c>
      <c r="G6" s="5">
        <v>4</v>
      </c>
    </row>
    <row r="7" spans="1:7" ht="55.5" customHeight="1">
      <c r="A7" s="6" t="s">
        <v>1</v>
      </c>
      <c r="B7" s="7" t="s">
        <v>2</v>
      </c>
      <c r="C7" s="7" t="s">
        <v>3</v>
      </c>
      <c r="D7" s="4">
        <v>1</v>
      </c>
      <c r="E7" s="5">
        <v>2</v>
      </c>
      <c r="F7" s="5">
        <v>3</v>
      </c>
      <c r="G7" s="8">
        <v>4</v>
      </c>
    </row>
    <row r="8" spans="1:7" ht="12.75">
      <c r="A8" s="9">
        <v>1</v>
      </c>
      <c r="B8" s="9">
        <v>2</v>
      </c>
      <c r="C8" s="9">
        <v>3</v>
      </c>
      <c r="D8" s="4"/>
      <c r="E8" s="5"/>
      <c r="F8" s="5"/>
      <c r="G8" s="8"/>
    </row>
    <row r="9" spans="1:7" ht="12.75">
      <c r="A9" s="19" t="s">
        <v>4</v>
      </c>
      <c r="B9" s="20" t="s">
        <v>5</v>
      </c>
      <c r="C9" s="21">
        <f>C10</f>
        <v>7925</v>
      </c>
      <c r="D9" s="10" t="e">
        <f>D13+D14+D26+D49</f>
        <v>#REF!</v>
      </c>
      <c r="E9" s="11" t="e">
        <f>E13+E14+E26+E49</f>
        <v>#REF!</v>
      </c>
      <c r="F9" s="11" t="e">
        <f>F13+F14+F26+F49</f>
        <v>#REF!</v>
      </c>
      <c r="G9" s="11" t="e">
        <f>G13+G14+G26+G49</f>
        <v>#REF!</v>
      </c>
    </row>
    <row r="10" spans="1:6" ht="26.25">
      <c r="A10" s="22" t="s">
        <v>6</v>
      </c>
      <c r="B10" s="23" t="s">
        <v>7</v>
      </c>
      <c r="C10" s="24">
        <f>C11+C16+C21</f>
        <v>7925</v>
      </c>
      <c r="F10" s="12"/>
    </row>
    <row r="11" spans="1:7" s="15" customFormat="1" ht="26.25">
      <c r="A11" s="31" t="s">
        <v>14</v>
      </c>
      <c r="B11" s="30" t="s">
        <v>8</v>
      </c>
      <c r="C11" s="32">
        <f>C12</f>
        <v>5105</v>
      </c>
      <c r="D11" s="13">
        <f>D12</f>
        <v>0</v>
      </c>
      <c r="E11" s="14">
        <f>E12</f>
        <v>0</v>
      </c>
      <c r="F11" s="14">
        <f>F12</f>
        <v>0</v>
      </c>
      <c r="G11" s="14">
        <f>G12</f>
        <v>0</v>
      </c>
    </row>
    <row r="12" spans="1:3" ht="20.25" customHeight="1">
      <c r="A12" s="22" t="s">
        <v>9</v>
      </c>
      <c r="B12" s="25" t="s">
        <v>15</v>
      </c>
      <c r="C12" s="24">
        <f>C13</f>
        <v>5105</v>
      </c>
    </row>
    <row r="13" spans="1:3" ht="26.25">
      <c r="A13" s="22" t="s">
        <v>16</v>
      </c>
      <c r="B13" s="25" t="s">
        <v>17</v>
      </c>
      <c r="C13" s="24">
        <f>C14+C15</f>
        <v>5105</v>
      </c>
    </row>
    <row r="14" spans="1:7" s="42" customFormat="1" ht="39">
      <c r="A14" s="37" t="s">
        <v>16</v>
      </c>
      <c r="B14" s="38" t="s">
        <v>18</v>
      </c>
      <c r="C14" s="39">
        <v>3982</v>
      </c>
      <c r="D14" s="40" t="e">
        <f>#REF!+#REF!+#REF!+D21+D22+#REF!+#REF!+#REF!+#REF!+D23</f>
        <v>#REF!</v>
      </c>
      <c r="E14" s="41" t="e">
        <f>#REF!+#REF!+#REF!+E21+E22+#REF!+#REF!+#REF!+#REF!+E23</f>
        <v>#REF!</v>
      </c>
      <c r="F14" s="41" t="e">
        <f>#REF!+#REF!+#REF!+F21+F22+#REF!+#REF!+#REF!+#REF!+F23</f>
        <v>#REF!</v>
      </c>
      <c r="G14" s="41" t="e">
        <f>#REF!+#REF!+#REF!+G21+G22+#REF!+#REF!+#REF!+#REF!+G23</f>
        <v>#REF!</v>
      </c>
    </row>
    <row r="15" spans="1:7" ht="39">
      <c r="A15" s="22" t="s">
        <v>16</v>
      </c>
      <c r="B15" s="25" t="s">
        <v>19</v>
      </c>
      <c r="C15" s="24">
        <v>1123</v>
      </c>
      <c r="D15" s="16"/>
      <c r="E15" s="16"/>
      <c r="F15" s="16"/>
      <c r="G15" s="16"/>
    </row>
    <row r="16" spans="1:7" s="36" customFormat="1" ht="39">
      <c r="A16" s="33" t="s">
        <v>10</v>
      </c>
      <c r="B16" s="34" t="s">
        <v>11</v>
      </c>
      <c r="C16" s="35">
        <f>C17+C18+C19+C20</f>
        <v>2676</v>
      </c>
      <c r="D16" s="16"/>
      <c r="E16" s="16"/>
      <c r="F16" s="16"/>
      <c r="G16" s="16"/>
    </row>
    <row r="17" spans="1:3" ht="29.25" customHeight="1">
      <c r="A17" s="26" t="s">
        <v>20</v>
      </c>
      <c r="B17" s="27" t="s">
        <v>21</v>
      </c>
      <c r="C17" s="24">
        <v>262</v>
      </c>
    </row>
    <row r="18" spans="1:3" ht="68.25" customHeight="1">
      <c r="A18" s="28" t="s">
        <v>22</v>
      </c>
      <c r="B18" s="29" t="s">
        <v>23</v>
      </c>
      <c r="C18" s="24">
        <v>1162</v>
      </c>
    </row>
    <row r="19" spans="1:3" ht="78" customHeight="1">
      <c r="A19" s="28" t="s">
        <v>24</v>
      </c>
      <c r="B19" s="29" t="s">
        <v>25</v>
      </c>
      <c r="C19" s="24">
        <v>1141</v>
      </c>
    </row>
    <row r="20" spans="1:3" ht="67.5" customHeight="1">
      <c r="A20" s="28" t="s">
        <v>33</v>
      </c>
      <c r="B20" s="59" t="s">
        <v>34</v>
      </c>
      <c r="C20" s="24">
        <v>111</v>
      </c>
    </row>
    <row r="21" spans="1:3" s="58" customFormat="1" ht="31.5" customHeight="1">
      <c r="A21" s="31" t="s">
        <v>12</v>
      </c>
      <c r="B21" s="57" t="s">
        <v>13</v>
      </c>
      <c r="C21" s="32">
        <f>C22</f>
        <v>144</v>
      </c>
    </row>
    <row r="22" spans="1:3" ht="43.5" customHeight="1">
      <c r="A22" s="22" t="s">
        <v>26</v>
      </c>
      <c r="B22" s="27" t="s">
        <v>27</v>
      </c>
      <c r="C22" s="24">
        <f>C23</f>
        <v>144</v>
      </c>
    </row>
    <row r="23" spans="1:3" ht="44.25" customHeight="1">
      <c r="A23" s="22" t="s">
        <v>28</v>
      </c>
      <c r="B23" s="27" t="s">
        <v>29</v>
      </c>
      <c r="C23" s="24">
        <v>144</v>
      </c>
    </row>
    <row r="24" spans="1:2" s="18" customFormat="1" ht="66.75" customHeight="1">
      <c r="A24" s="43"/>
      <c r="B24" s="44"/>
    </row>
    <row r="25" spans="1:2" s="18" customFormat="1" ht="57" customHeight="1">
      <c r="A25" s="45"/>
      <c r="B25" s="46"/>
    </row>
    <row r="26" spans="1:7" s="18" customFormat="1" ht="30" customHeight="1">
      <c r="A26" s="47"/>
      <c r="B26" s="48"/>
      <c r="C26" s="49"/>
      <c r="D26" s="17"/>
      <c r="E26" s="17"/>
      <c r="F26" s="17"/>
      <c r="G26" s="17"/>
    </row>
    <row r="27" spans="1:7" s="18" customFormat="1" ht="35.25" customHeight="1">
      <c r="A27" s="50"/>
      <c r="B27" s="51"/>
      <c r="C27" s="52"/>
      <c r="D27" s="17"/>
      <c r="E27" s="17"/>
      <c r="F27" s="17"/>
      <c r="G27" s="17"/>
    </row>
    <row r="28" spans="1:2" s="18" customFormat="1" ht="40.5" customHeight="1">
      <c r="A28" s="50"/>
      <c r="B28" s="51"/>
    </row>
    <row r="29" spans="1:2" s="18" customFormat="1" ht="45" customHeight="1">
      <c r="A29" s="50"/>
      <c r="B29" s="51"/>
    </row>
    <row r="30" spans="1:2" s="18" customFormat="1" ht="42" customHeight="1">
      <c r="A30" s="50"/>
      <c r="B30" s="51"/>
    </row>
    <row r="31" spans="1:2" s="18" customFormat="1" ht="39" customHeight="1">
      <c r="A31" s="50"/>
      <c r="B31" s="3"/>
    </row>
    <row r="32" spans="1:2" s="18" customFormat="1" ht="42" customHeight="1">
      <c r="A32" s="50"/>
      <c r="B32" s="3"/>
    </row>
    <row r="33" spans="1:2" s="18" customFormat="1" ht="40.5" customHeight="1">
      <c r="A33" s="50"/>
      <c r="B33" s="3"/>
    </row>
    <row r="34" spans="1:2" s="18" customFormat="1" ht="63" customHeight="1">
      <c r="A34" s="50"/>
      <c r="B34" s="3"/>
    </row>
    <row r="35" spans="1:2" s="18" customFormat="1" ht="81.75" customHeight="1">
      <c r="A35" s="50"/>
      <c r="B35" s="46"/>
    </row>
    <row r="36" spans="1:2" s="18" customFormat="1" ht="39" customHeight="1">
      <c r="A36" s="50"/>
      <c r="B36" s="3"/>
    </row>
    <row r="37" spans="1:2" s="18" customFormat="1" ht="53.25" customHeight="1">
      <c r="A37" s="50"/>
      <c r="B37" s="3"/>
    </row>
    <row r="38" spans="1:2" s="18" customFormat="1" ht="63" customHeight="1">
      <c r="A38" s="50"/>
      <c r="B38" s="51"/>
    </row>
    <row r="39" spans="1:2" s="18" customFormat="1" ht="72.75" customHeight="1">
      <c r="A39" s="50"/>
      <c r="B39" s="51"/>
    </row>
    <row r="40" spans="1:2" s="18" customFormat="1" ht="55.5" customHeight="1">
      <c r="A40" s="50"/>
      <c r="B40" s="51"/>
    </row>
    <row r="41" spans="1:2" s="18" customFormat="1" ht="59.25" customHeight="1">
      <c r="A41" s="50"/>
      <c r="B41" s="51"/>
    </row>
    <row r="42" spans="1:2" s="18" customFormat="1" ht="79.5" customHeight="1">
      <c r="A42" s="50"/>
      <c r="B42" s="3"/>
    </row>
    <row r="43" spans="1:2" s="18" customFormat="1" ht="72.75" customHeight="1">
      <c r="A43" s="50"/>
      <c r="B43" s="3"/>
    </row>
    <row r="44" spans="1:2" s="18" customFormat="1" ht="89.25" customHeight="1">
      <c r="A44" s="43"/>
      <c r="B44" s="3"/>
    </row>
    <row r="45" spans="1:2" s="18" customFormat="1" ht="93.75" customHeight="1">
      <c r="A45" s="43"/>
      <c r="B45" s="3"/>
    </row>
    <row r="46" spans="1:2" s="18" customFormat="1" ht="67.5" customHeight="1">
      <c r="A46" s="50"/>
      <c r="B46" s="3"/>
    </row>
    <row r="47" spans="1:2" s="18" customFormat="1" ht="78.75" customHeight="1">
      <c r="A47" s="50"/>
      <c r="B47" s="3"/>
    </row>
    <row r="48" spans="1:2" s="18" customFormat="1" ht="72.75" customHeight="1">
      <c r="A48" s="50"/>
      <c r="B48" s="3"/>
    </row>
    <row r="49" spans="1:7" s="18" customFormat="1" ht="31.5" customHeight="1">
      <c r="A49" s="47"/>
      <c r="B49" s="53"/>
      <c r="C49" s="54"/>
      <c r="D49" s="16"/>
      <c r="E49" s="16"/>
      <c r="F49" s="16"/>
      <c r="G49" s="16"/>
    </row>
    <row r="50" spans="1:3" s="18" customFormat="1" ht="55.5" customHeight="1">
      <c r="A50" s="50"/>
      <c r="B50" s="55"/>
      <c r="C50" s="56"/>
    </row>
    <row r="51" spans="1:3" s="18" customFormat="1" ht="66" customHeight="1">
      <c r="A51" s="50"/>
      <c r="B51" s="55"/>
      <c r="C51" s="56"/>
    </row>
    <row r="52" spans="1:3" s="18" customFormat="1" ht="51" customHeight="1">
      <c r="A52" s="50"/>
      <c r="B52" s="55"/>
      <c r="C52" s="56"/>
    </row>
    <row r="53" spans="1:2" s="18" customFormat="1" ht="44.25" customHeight="1">
      <c r="A53" s="50"/>
      <c r="B53" s="55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2013-02-21T10:35:28Z</cp:lastPrinted>
  <dcterms:created xsi:type="dcterms:W3CDTF">1996-10-08T23:32:33Z</dcterms:created>
  <dcterms:modified xsi:type="dcterms:W3CDTF">2013-02-21T10:35:47Z</dcterms:modified>
  <cp:category/>
  <cp:version/>
  <cp:contentType/>
  <cp:contentStatus/>
</cp:coreProperties>
</file>