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ебылое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<sst xmlns="http://schemas.openxmlformats.org/spreadsheetml/2006/main" count="40" uniqueCount="38">
  <si>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 xml:space="preserve">   к решению Совета народных депутатов муниципального</t>
  </si>
  <si>
    <t>Код бюджетной классификации Российской Федерации</t>
  </si>
  <si>
    <t>Наименование доходов</t>
  </si>
  <si>
    <t xml:space="preserve"> 2 00 00000 00 0000 000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</si>
  <si>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</si>
  <si>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субъектов Российской Федерации и муниципальных образований </t>
  </si>
  <si>
    <t xml:space="preserve"> 2 02 01001 00 0000 151</t>
  </si>
  <si>
    <t xml:space="preserve"> 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</si>
  <si>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</si>
  <si>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</si>
  <si>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</si>
  <si>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 xml:space="preserve"> 2 02 01000 00 0000 151 </t>
  </si>
  <si>
    <t xml:space="preserve">Дотации на выравнивание бюджетной обеспеченности </t>
  </si>
  <si>
    <t xml:space="preserve"> 2 02 01001 10 0000 151</t>
  </si>
  <si>
    <t xml:space="preserve">Дотации бюджетам поселений на выравнивание  бюджетной обеспеченности </t>
  </si>
  <si>
    <t>Дотации на выравнивание бюджетной обеспеченности поселений из регионального Фонда финансовой поддержки</t>
  </si>
  <si>
    <t xml:space="preserve">Дотации на выравнивание бюджетной обеспеченности поселений из районного Фонда финансовой поддержки поселений </t>
  </si>
  <si>
    <t>2 02 03015 00 0000 151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</si>
  <si>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</si>
  <si>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>2 02 03015 10 0000 151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</si>
  <si>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</si>
  <si>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Объем межбюджетных трансфертов бюджета муниципального образования Небыловское, получаемых из других бюджетов бюджетной системы  Российской Федерации на 2014 год</t>
  </si>
  <si>
    <t>План на            2014 год</t>
  </si>
  <si>
    <t>2 02 02999 10 7039 151</t>
  </si>
  <si>
    <t>Субсидии бюджетам муниципальных образований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</t>
  </si>
  <si>
    <t>(тыс.руб.)</t>
  </si>
  <si>
    <t xml:space="preserve">               Приложение 4</t>
  </si>
  <si>
    <t xml:space="preserve">              образования Небыловское от 13.12.2013 № 37</t>
  </si>
  <si>
    <t>Субсидии бюджетам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</si>
  <si>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2 02 02999 10 7023 151</t>
  </si>
  <si>
    <t>2 02 04999 10 8069 151</t>
  </si>
  <si>
    <t>Дотации на сбалансированность местных бюджетов бюджетам сельских поселений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пожертвования,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Владимирской области" государственной программы Владимирской области "Управление государственными финансами и государственным долгом Владимирской области"</t>
  </si>
  <si>
    <t>Субсидии в рамках подпрограммы "Обеспечение территорий документацией для осуществления градостроительной деятельности" Государственной программы Владимирской области "Обеспечение доступным и комфортным жильем населения Владимирской области"</t>
  </si>
  <si>
    <t>2 02 02999 10 7008 151</t>
  </si>
  <si>
    <t>2 02 04999 10 8044 151</t>
  </si>
  <si>
    <t>Дотации на сбалансированность местных бюджетов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Владимирской области" государственной программы Владимирской области "Управление государственными финансами и государственным долгом Владимирской области"</t>
  </si>
  <si>
    <t>2 02 04000 00 0000 151</t>
  </si>
  <si>
    <t>Иные межбюджетные трансферты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</si>
</sst>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"/>
    <numFmt numFmtId="187" formatCode="0.00000"/>
  </numFmts>
  <fonts count="41">
    <font>
      <sz val="10"/>
      <name val="Arial"/>
      <family val="0"/>
    </font>
    <font>
      <b/>
      <sz val="12"/>
      <name val="Arial Cyr"/>
      <family val="0"/>
    </font>
    <font>
      <b/>
      <sz val="10"/>
      <name val="Arial Cyr"/>
      <family val="2"/>
    </font>
    <font>
      <sz val="10"/>
      <name val="Arial Cyr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80" fontId="2" fillId="0" borderId="10" xfId="0" applyNumberFormat="1" applyFont="1" applyFill="1" applyBorder="1" applyAlignment="1">
      <alignment/>
    </xf>
    <xf numFmtId="180" fontId="2" fillId="0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81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6" fillId="33" borderId="0" xfId="0" applyFont="1" applyFill="1" applyAlignment="1">
      <alignment vertical="center" wrapText="1"/>
    </xf>
    <xf numFmtId="0" fontId="4" fillId="33" borderId="12" xfId="0" applyFont="1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0" fillId="33" borderId="12" xfId="0" applyFill="1" applyBorder="1" applyAlignment="1">
      <alignment horizontal="left" wrapText="1"/>
    </xf>
    <xf numFmtId="0" fontId="4" fillId="33" borderId="12" xfId="0" applyFont="1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0" fillId="0" borderId="0" xfId="0" applyFont="1" applyFill="1" applyAlignment="1">
      <alignment horizontal="left"/>
    </xf>
    <xf numFmtId="0" fontId="3" fillId="33" borderId="12" xfId="0" applyFont="1" applyFill="1" applyBorder="1" applyAlignment="1">
      <alignment wrapText="1"/>
    </xf>
    <xf numFmtId="0" fontId="0" fillId="33" borderId="12" xfId="0" applyFont="1" applyFill="1" applyBorder="1" applyAlignment="1">
      <alignment horizontal="left" vertical="top"/>
    </xf>
    <xf numFmtId="0" fontId="0" fillId="33" borderId="12" xfId="0" applyNumberForma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 vertical="top"/>
    </xf>
    <xf numFmtId="0" fontId="0" fillId="33" borderId="12" xfId="0" applyFill="1" applyBorder="1" applyAlignment="1">
      <alignment horizontal="left" vertical="top"/>
    </xf>
    <xf numFmtId="0" fontId="0" fillId="33" borderId="12" xfId="0" applyFont="1" applyFill="1" applyBorder="1" applyAlignment="1">
      <alignment horizontal="left" vertical="top"/>
    </xf>
    <xf numFmtId="0" fontId="4" fillId="33" borderId="12" xfId="0" applyFont="1" applyFill="1" applyBorder="1" applyAlignment="1">
      <alignment horizontal="left" vertical="top"/>
    </xf>
    <xf numFmtId="0" fontId="3" fillId="33" borderId="12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left" vertical="top"/>
    </xf>
    <xf numFmtId="0" fontId="0" fillId="33" borderId="14" xfId="0" applyFill="1" applyBorder="1" applyAlignment="1">
      <alignment wrapText="1"/>
    </xf>
    <xf numFmtId="0" fontId="0" fillId="33" borderId="12" xfId="0" applyFill="1" applyBorder="1" applyAlignment="1">
      <alignment vertical="center"/>
    </xf>
    <xf numFmtId="0" fontId="0" fillId="0" borderId="12" xfId="0" applyBorder="1" applyAlignment="1">
      <alignment wrapText="1"/>
    </xf>
    <xf numFmtId="187" fontId="0" fillId="0" borderId="0" xfId="0" applyNumberFormat="1" applyFont="1" applyFill="1" applyBorder="1" applyAlignment="1">
      <alignment wrapText="1"/>
    </xf>
    <xf numFmtId="187" fontId="5" fillId="0" borderId="12" xfId="0" applyNumberFormat="1" applyFont="1" applyBorder="1" applyAlignment="1">
      <alignment vertical="center" wrapText="1"/>
    </xf>
    <xf numFmtId="187" fontId="0" fillId="0" borderId="12" xfId="0" applyNumberFormat="1" applyFont="1" applyFill="1" applyBorder="1" applyAlignment="1">
      <alignment horizontal="center"/>
    </xf>
    <xf numFmtId="187" fontId="2" fillId="33" borderId="12" xfId="0" applyNumberFormat="1" applyFont="1" applyFill="1" applyBorder="1" applyAlignment="1">
      <alignment horizontal="center"/>
    </xf>
    <xf numFmtId="187" fontId="4" fillId="33" borderId="12" xfId="0" applyNumberFormat="1" applyFont="1" applyFill="1" applyBorder="1" applyAlignment="1">
      <alignment horizontal="center" vertical="top"/>
    </xf>
    <xf numFmtId="187" fontId="0" fillId="33" borderId="12" xfId="0" applyNumberFormat="1" applyFill="1" applyBorder="1" applyAlignment="1">
      <alignment horizontal="center" vertical="top"/>
    </xf>
    <xf numFmtId="187" fontId="0" fillId="33" borderId="12" xfId="0" applyNumberFormat="1" applyFont="1" applyFill="1" applyBorder="1" applyAlignment="1">
      <alignment horizontal="center" vertical="top"/>
    </xf>
    <xf numFmtId="187" fontId="0" fillId="33" borderId="12" xfId="0" applyNumberFormat="1" applyFont="1" applyFill="1" applyBorder="1" applyAlignment="1">
      <alignment horizontal="center" vertical="top"/>
    </xf>
    <xf numFmtId="187" fontId="4" fillId="33" borderId="12" xfId="0" applyNumberFormat="1" applyFont="1" applyFill="1" applyBorder="1" applyAlignment="1">
      <alignment horizontal="center" vertical="top"/>
    </xf>
    <xf numFmtId="187" fontId="0" fillId="33" borderId="12" xfId="0" applyNumberFormat="1" applyFont="1" applyFill="1" applyBorder="1" applyAlignment="1">
      <alignment horizontal="center" vertical="top"/>
    </xf>
    <xf numFmtId="187" fontId="0" fillId="0" borderId="0" xfId="0" applyNumberFormat="1" applyFont="1" applyFill="1" applyBorder="1" applyAlignment="1">
      <alignment/>
    </xf>
    <xf numFmtId="187" fontId="2" fillId="0" borderId="0" xfId="0" applyNumberFormat="1" applyFont="1" applyFill="1" applyBorder="1" applyAlignment="1">
      <alignment/>
    </xf>
    <xf numFmtId="187" fontId="3" fillId="0" borderId="0" xfId="0" applyNumberFormat="1" applyFont="1" applyFill="1" applyBorder="1" applyAlignment="1">
      <alignment/>
    </xf>
    <xf numFmtId="187" fontId="0" fillId="0" borderId="0" xfId="0" applyNumberFormat="1" applyFont="1" applyFill="1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2" fillId="0" borderId="12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wrapText="1"/>
    </xf>
    <xf numFmtId="187" fontId="4" fillId="0" borderId="12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6">
      <selection activeCell="C15" sqref="C15"/>
    </sheetView>
  </sheetViews>
  <sheetFormatPr defaultColWidth="9.00390625" defaultRowHeight="12.75"/>
  <cols>
    <col min="1" max="1" width="21.57421875" style="37" customWidth="1"/>
    <col min="2" max="2" width="51.140625" style="1" customWidth="1"/>
    <col min="3" max="3" width="13.140625" style="67" customWidth="1"/>
    <col min="4" max="7" width="0" style="1" hidden="1" customWidth="1"/>
    <col min="8" max="16384" width="9.00390625" style="1" customWidth="1"/>
  </cols>
  <sheetData>
    <row r="1" spans="2:3" ht="12.75">
      <c r="B1" s="68" t="s">
        <v>26</v>
      </c>
      <c r="C1" s="69"/>
    </row>
    <row r="2" spans="2:3" ht="12.75">
      <c r="B2" s="70" t="s">
        <v>0</v>
      </c>
      <c r="C2" s="70"/>
    </row>
    <row r="3" spans="2:3" ht="12.75">
      <c r="B3" s="71" t="s">
        <v>27</v>
      </c>
      <c r="C3" s="72"/>
    </row>
    <row r="5" spans="1:3" ht="51.75" customHeight="1">
      <c r="A5" s="73" t="s">
        <v>21</v>
      </c>
      <c r="B5" s="73"/>
      <c r="C5" s="73"/>
    </row>
    <row r="6" spans="1:7" ht="12.75" customHeight="1">
      <c r="A6" s="41"/>
      <c r="B6" s="2"/>
      <c r="C6" s="54" t="s">
        <v>25</v>
      </c>
      <c r="D6" s="4">
        <v>1</v>
      </c>
      <c r="E6" s="5">
        <v>2</v>
      </c>
      <c r="F6" s="5">
        <v>3</v>
      </c>
      <c r="G6" s="5">
        <v>4</v>
      </c>
    </row>
    <row r="7" spans="1:7" ht="55.5" customHeight="1">
      <c r="A7" s="42" t="s">
        <v>1</v>
      </c>
      <c r="B7" s="6" t="s">
        <v>2</v>
      </c>
      <c r="C7" s="55" t="s">
        <v>22</v>
      </c>
      <c r="D7" s="4">
        <v>1</v>
      </c>
      <c r="E7" s="5">
        <v>2</v>
      </c>
      <c r="F7" s="5">
        <v>3</v>
      </c>
      <c r="G7" s="7">
        <v>4</v>
      </c>
    </row>
    <row r="8" spans="1:7" ht="12.75">
      <c r="A8" s="43">
        <v>1</v>
      </c>
      <c r="B8" s="8">
        <v>2</v>
      </c>
      <c r="C8" s="56">
        <v>3</v>
      </c>
      <c r="D8" s="4"/>
      <c r="E8" s="5"/>
      <c r="F8" s="5"/>
      <c r="G8" s="7"/>
    </row>
    <row r="9" spans="1:7" ht="33" customHeight="1">
      <c r="A9" s="44" t="s">
        <v>3</v>
      </c>
      <c r="B9" s="29" t="s">
        <v>4</v>
      </c>
      <c r="C9" s="57">
        <f>C10+C18+C22+C15</f>
        <v>7090.47919</v>
      </c>
      <c r="D9" s="9" t="e">
        <f>D12+D13+D26+D49</f>
        <v>#REF!</v>
      </c>
      <c r="E9" s="10" t="e">
        <f>E12+E13+E26+E49</f>
        <v>#REF!</v>
      </c>
      <c r="F9" s="10" t="e">
        <f>F12+F13+F26+F49</f>
        <v>#REF!</v>
      </c>
      <c r="G9" s="10" t="e">
        <f>G12+G13+G26+G49</f>
        <v>#REF!</v>
      </c>
    </row>
    <row r="10" spans="1:7" s="13" customFormat="1" ht="26.25">
      <c r="A10" s="45" t="s">
        <v>11</v>
      </c>
      <c r="B10" s="30" t="s">
        <v>5</v>
      </c>
      <c r="C10" s="58">
        <f>C11</f>
        <v>5641</v>
      </c>
      <c r="D10" s="11">
        <f>D11</f>
        <v>0</v>
      </c>
      <c r="E10" s="12">
        <f>E11</f>
        <v>0</v>
      </c>
      <c r="F10" s="12">
        <f>F11</f>
        <v>0</v>
      </c>
      <c r="G10" s="12">
        <f>G11</f>
        <v>0</v>
      </c>
    </row>
    <row r="11" spans="1:3" ht="20.25" customHeight="1">
      <c r="A11" s="46" t="s">
        <v>6</v>
      </c>
      <c r="B11" s="31" t="s">
        <v>12</v>
      </c>
      <c r="C11" s="59">
        <f>C12</f>
        <v>5641</v>
      </c>
    </row>
    <row r="12" spans="1:3" ht="26.25">
      <c r="A12" s="46" t="s">
        <v>13</v>
      </c>
      <c r="B12" s="31" t="s">
        <v>14</v>
      </c>
      <c r="C12" s="59">
        <f>C13+C14</f>
        <v>5641</v>
      </c>
    </row>
    <row r="13" spans="1:7" s="20" customFormat="1" ht="39">
      <c r="A13" s="47" t="s">
        <v>13</v>
      </c>
      <c r="B13" s="32" t="s">
        <v>15</v>
      </c>
      <c r="C13" s="60">
        <v>4948</v>
      </c>
      <c r="D13" s="18" t="e">
        <f>#REF!+#REF!+#REF!+D22+D23+#REF!+#REF!+#REF!+#REF!+D24</f>
        <v>#REF!</v>
      </c>
      <c r="E13" s="19" t="e">
        <f>#REF!+#REF!+#REF!+E22+E23+#REF!+#REF!+#REF!+#REF!+E24</f>
        <v>#REF!</v>
      </c>
      <c r="F13" s="19" t="e">
        <f>#REF!+#REF!+#REF!+F22+F23+#REF!+#REF!+#REF!+#REF!+F24</f>
        <v>#REF!</v>
      </c>
      <c r="G13" s="19" t="e">
        <f>#REF!+#REF!+#REF!+G22+G23+#REF!+#REF!+#REF!+#REF!+G24</f>
        <v>#REF!</v>
      </c>
    </row>
    <row r="14" spans="1:7" ht="39">
      <c r="A14" s="46" t="s">
        <v>13</v>
      </c>
      <c r="B14" s="31" t="s">
        <v>16</v>
      </c>
      <c r="C14" s="59">
        <v>693</v>
      </c>
      <c r="D14" s="14"/>
      <c r="E14" s="14"/>
      <c r="F14" s="14"/>
      <c r="G14" s="14"/>
    </row>
    <row r="15" spans="1:7" ht="12.75">
      <c r="A15" s="74" t="s">
        <v>36</v>
      </c>
      <c r="B15" s="75" t="s">
        <v>37</v>
      </c>
      <c r="C15" s="76">
        <f>C16+C17</f>
        <v>226.47919000000002</v>
      </c>
      <c r="D15" s="14"/>
      <c r="E15" s="14"/>
      <c r="F15" s="14"/>
      <c r="G15" s="14"/>
    </row>
    <row r="16" spans="1:7" ht="105">
      <c r="A16" s="39" t="s">
        <v>34</v>
      </c>
      <c r="B16" s="53" t="s">
        <v>35</v>
      </c>
      <c r="C16" s="59">
        <v>111.47919</v>
      </c>
      <c r="D16" s="14"/>
      <c r="E16" s="14"/>
      <c r="F16" s="14"/>
      <c r="G16" s="14"/>
    </row>
    <row r="17" spans="1:7" ht="162.75" customHeight="1">
      <c r="A17" s="39" t="s">
        <v>30</v>
      </c>
      <c r="B17" s="40" t="s">
        <v>31</v>
      </c>
      <c r="C17" s="61">
        <v>115</v>
      </c>
      <c r="D17" s="14"/>
      <c r="E17" s="14"/>
      <c r="F17" s="14"/>
      <c r="G17" s="14"/>
    </row>
    <row r="18" spans="1:7" s="17" customFormat="1" ht="39">
      <c r="A18" s="48" t="s">
        <v>7</v>
      </c>
      <c r="B18" s="33" t="s">
        <v>8</v>
      </c>
      <c r="C18" s="62">
        <f>C20+C21+C19</f>
        <v>1076</v>
      </c>
      <c r="D18" s="14"/>
      <c r="E18" s="14"/>
      <c r="F18" s="14"/>
      <c r="G18" s="14"/>
    </row>
    <row r="19" spans="1:7" s="17" customFormat="1" ht="78.75">
      <c r="A19" s="52" t="s">
        <v>33</v>
      </c>
      <c r="B19" s="51" t="s">
        <v>32</v>
      </c>
      <c r="C19" s="63">
        <v>85</v>
      </c>
      <c r="D19" s="14"/>
      <c r="E19" s="14"/>
      <c r="F19" s="14"/>
      <c r="G19" s="14"/>
    </row>
    <row r="20" spans="1:3" ht="89.25" customHeight="1">
      <c r="A20" s="49" t="s">
        <v>29</v>
      </c>
      <c r="B20" s="38" t="s">
        <v>28</v>
      </c>
      <c r="C20" s="59">
        <v>191</v>
      </c>
    </row>
    <row r="21" spans="1:3" ht="71.25" customHeight="1">
      <c r="A21" s="49" t="s">
        <v>23</v>
      </c>
      <c r="B21" s="34" t="s">
        <v>24</v>
      </c>
      <c r="C21" s="59">
        <v>800</v>
      </c>
    </row>
    <row r="22" spans="1:3" s="28" customFormat="1" ht="31.5" customHeight="1">
      <c r="A22" s="45" t="s">
        <v>9</v>
      </c>
      <c r="B22" s="35" t="s">
        <v>10</v>
      </c>
      <c r="C22" s="58">
        <f>C23</f>
        <v>147</v>
      </c>
    </row>
    <row r="23" spans="1:3" ht="43.5" customHeight="1">
      <c r="A23" s="46" t="s">
        <v>17</v>
      </c>
      <c r="B23" s="36" t="s">
        <v>18</v>
      </c>
      <c r="C23" s="59">
        <f>C24</f>
        <v>147</v>
      </c>
    </row>
    <row r="24" spans="1:3" ht="44.25" customHeight="1">
      <c r="A24" s="46" t="s">
        <v>19</v>
      </c>
      <c r="B24" s="36" t="s">
        <v>20</v>
      </c>
      <c r="C24" s="59">
        <v>147</v>
      </c>
    </row>
    <row r="25" spans="1:3" s="16" customFormat="1" ht="57" customHeight="1">
      <c r="A25" s="50"/>
      <c r="B25" s="21"/>
      <c r="C25" s="64"/>
    </row>
    <row r="26" spans="1:7" s="16" customFormat="1" ht="30" customHeight="1">
      <c r="A26" s="22"/>
      <c r="B26" s="23"/>
      <c r="C26" s="65"/>
      <c r="D26" s="15"/>
      <c r="E26" s="15"/>
      <c r="F26" s="15"/>
      <c r="G26" s="15"/>
    </row>
    <row r="27" spans="1:7" s="16" customFormat="1" ht="35.25" customHeight="1">
      <c r="A27" s="24"/>
      <c r="B27" s="25"/>
      <c r="C27" s="66"/>
      <c r="D27" s="15"/>
      <c r="E27" s="15"/>
      <c r="F27" s="15"/>
      <c r="G27" s="15"/>
    </row>
    <row r="28" spans="1:3" s="16" customFormat="1" ht="40.5" customHeight="1">
      <c r="A28" s="24"/>
      <c r="B28" s="25"/>
      <c r="C28" s="64"/>
    </row>
    <row r="29" spans="1:3" s="16" customFormat="1" ht="45" customHeight="1">
      <c r="A29" s="24"/>
      <c r="B29" s="25"/>
      <c r="C29" s="64"/>
    </row>
    <row r="30" spans="1:3" s="16" customFormat="1" ht="42" customHeight="1">
      <c r="A30" s="24"/>
      <c r="B30" s="25"/>
      <c r="C30" s="64"/>
    </row>
    <row r="31" spans="1:3" s="16" customFormat="1" ht="39" customHeight="1">
      <c r="A31" s="24"/>
      <c r="B31" s="3"/>
      <c r="C31" s="64"/>
    </row>
    <row r="32" spans="1:3" s="16" customFormat="1" ht="42" customHeight="1">
      <c r="A32" s="24"/>
      <c r="B32" s="3"/>
      <c r="C32" s="64"/>
    </row>
    <row r="33" spans="1:3" s="16" customFormat="1" ht="40.5" customHeight="1">
      <c r="A33" s="24"/>
      <c r="B33" s="3"/>
      <c r="C33" s="64"/>
    </row>
    <row r="34" spans="1:3" s="16" customFormat="1" ht="63" customHeight="1">
      <c r="A34" s="24"/>
      <c r="B34" s="3"/>
      <c r="C34" s="64"/>
    </row>
    <row r="35" spans="1:3" s="16" customFormat="1" ht="81.75" customHeight="1">
      <c r="A35" s="24"/>
      <c r="B35" s="21"/>
      <c r="C35" s="64"/>
    </row>
    <row r="36" spans="1:3" s="16" customFormat="1" ht="39" customHeight="1">
      <c r="A36" s="24"/>
      <c r="B36" s="3"/>
      <c r="C36" s="64"/>
    </row>
    <row r="37" spans="1:3" s="16" customFormat="1" ht="53.25" customHeight="1">
      <c r="A37" s="24"/>
      <c r="B37" s="3"/>
      <c r="C37" s="64"/>
    </row>
    <row r="38" spans="1:3" s="16" customFormat="1" ht="63" customHeight="1">
      <c r="A38" s="24"/>
      <c r="B38" s="25"/>
      <c r="C38" s="64"/>
    </row>
    <row r="39" spans="1:3" s="16" customFormat="1" ht="72.75" customHeight="1">
      <c r="A39" s="24"/>
      <c r="B39" s="25"/>
      <c r="C39" s="64"/>
    </row>
    <row r="40" spans="1:3" s="16" customFormat="1" ht="55.5" customHeight="1">
      <c r="A40" s="24"/>
      <c r="B40" s="25"/>
      <c r="C40" s="64"/>
    </row>
    <row r="41" spans="1:3" s="16" customFormat="1" ht="59.25" customHeight="1">
      <c r="A41" s="24"/>
      <c r="B41" s="25"/>
      <c r="C41" s="64"/>
    </row>
    <row r="42" spans="1:3" s="16" customFormat="1" ht="79.5" customHeight="1">
      <c r="A42" s="24"/>
      <c r="B42" s="3"/>
      <c r="C42" s="64"/>
    </row>
    <row r="43" spans="1:3" s="16" customFormat="1" ht="72.75" customHeight="1">
      <c r="A43" s="24"/>
      <c r="B43" s="3"/>
      <c r="C43" s="64"/>
    </row>
    <row r="44" spans="1:3" s="16" customFormat="1" ht="89.25" customHeight="1">
      <c r="A44" s="24"/>
      <c r="B44" s="3"/>
      <c r="C44" s="64"/>
    </row>
    <row r="45" spans="1:3" s="16" customFormat="1" ht="93.75" customHeight="1">
      <c r="A45" s="24"/>
      <c r="B45" s="3"/>
      <c r="C45" s="64"/>
    </row>
    <row r="46" spans="1:3" s="16" customFormat="1" ht="67.5" customHeight="1">
      <c r="A46" s="24"/>
      <c r="B46" s="3"/>
      <c r="C46" s="64"/>
    </row>
    <row r="47" spans="1:3" s="16" customFormat="1" ht="78.75" customHeight="1">
      <c r="A47" s="24"/>
      <c r="B47" s="3"/>
      <c r="C47" s="64"/>
    </row>
    <row r="48" spans="1:3" s="16" customFormat="1" ht="72.75" customHeight="1">
      <c r="A48" s="24"/>
      <c r="B48" s="3"/>
      <c r="C48" s="64"/>
    </row>
    <row r="49" spans="1:7" s="16" customFormat="1" ht="31.5" customHeight="1">
      <c r="A49" s="22"/>
      <c r="B49" s="26"/>
      <c r="C49" s="65"/>
      <c r="D49" s="14"/>
      <c r="E49" s="14"/>
      <c r="F49" s="14"/>
      <c r="G49" s="14"/>
    </row>
    <row r="50" spans="1:3" s="16" customFormat="1" ht="55.5" customHeight="1">
      <c r="A50" s="24"/>
      <c r="B50" s="27"/>
      <c r="C50" s="64"/>
    </row>
    <row r="51" spans="1:3" s="16" customFormat="1" ht="66" customHeight="1">
      <c r="A51" s="24"/>
      <c r="B51" s="27"/>
      <c r="C51" s="64"/>
    </row>
    <row r="52" spans="1:3" s="16" customFormat="1" ht="51" customHeight="1">
      <c r="A52" s="24"/>
      <c r="B52" s="27"/>
      <c r="C52" s="64"/>
    </row>
    <row r="53" spans="1:3" s="16" customFormat="1" ht="44.25" customHeight="1">
      <c r="A53" s="24"/>
      <c r="B53" s="27"/>
      <c r="C53" s="64"/>
    </row>
  </sheetData>
  <sheetProtection/>
  <mergeCells count="4">
    <mergeCell ref="B1:C1"/>
    <mergeCell ref="B2:C2"/>
    <mergeCell ref="B3:C3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</cp:lastModifiedBy>
  <dcterms:created xsi:type="dcterms:W3CDTF">1996-10-08T23:32:33Z</dcterms:created>
  <dcterms:modified xsi:type="dcterms:W3CDTF">2014-03-31T12:13:39Z</dcterms:modified>
  <cp:category/>
  <cp:version/>
  <cp:contentType/>
  <cp:contentStatus/>
</cp:coreProperties>
</file>